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35" windowHeight="7620" activeTab="0"/>
  </bookViews>
  <sheets>
    <sheet name="Feuil1" sheetId="1" r:id="rId1"/>
  </sheets>
  <definedNames/>
  <calcPr fullCalcOnLoad="1" iterate="1" iterateCount="209" iterateDelta="1E-07"/>
</workbook>
</file>

<file path=xl/sharedStrings.xml><?xml version="1.0" encoding="utf-8"?>
<sst xmlns="http://schemas.openxmlformats.org/spreadsheetml/2006/main" count="28" uniqueCount="28">
  <si>
    <t>REVENU IMPOSABLE</t>
  </si>
  <si>
    <t>POINTS ATTRIBUES A LA FAMILLE</t>
  </si>
  <si>
    <t>QUOTIENT FAMILIAL</t>
  </si>
  <si>
    <r>
      <rPr>
        <sz val="11"/>
        <color indexed="8"/>
        <rFont val="Arial"/>
        <family val="2"/>
      </rPr>
      <t xml:space="preserve">■ </t>
    </r>
    <r>
      <rPr>
        <sz val="11"/>
        <color theme="1"/>
        <rFont val="Calibri"/>
        <family val="2"/>
      </rPr>
      <t>Base pour la famille</t>
    </r>
  </si>
  <si>
    <t xml:space="preserve">■ Nombre d'enfant(s) à charge au sens fiscal </t>
  </si>
  <si>
    <t xml:space="preserve">■ Nombre d'adulte(s) à charge au sens fiscal </t>
  </si>
  <si>
    <t>■ Nombre d'enfant(s) handicapé(s)</t>
  </si>
  <si>
    <t>DETERMINATION DE LA TRANCHE DE TARIFS</t>
  </si>
  <si>
    <r>
      <t xml:space="preserve">A partir des données précédentes, le </t>
    </r>
    <r>
      <rPr>
        <b/>
        <sz val="11"/>
        <color indexed="8"/>
        <rFont val="Calibri"/>
        <family val="2"/>
      </rPr>
      <t>QUOTIENT FAMILIAL</t>
    </r>
    <r>
      <rPr>
        <sz val="11"/>
        <color theme="1"/>
        <rFont val="Calibri"/>
        <family val="2"/>
      </rPr>
      <t xml:space="preserve"> de votre famille est</t>
    </r>
  </si>
  <si>
    <t>Total points = N</t>
  </si>
  <si>
    <r>
      <t xml:space="preserve">Les ressources mensuelles </t>
    </r>
    <r>
      <rPr>
        <b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 xml:space="preserve"> de la famille sont</t>
    </r>
  </si>
  <si>
    <t>Tranches</t>
  </si>
  <si>
    <t>Quotient familial</t>
  </si>
  <si>
    <t>A</t>
  </si>
  <si>
    <t>B</t>
  </si>
  <si>
    <t>C</t>
  </si>
  <si>
    <t>D</t>
  </si>
  <si>
    <t>E</t>
  </si>
  <si>
    <t>Vous bénéficiez des tarifs école, collège et lycée situés dans la TRANCHE</t>
  </si>
  <si>
    <t>Compléter les cases de couleur verte</t>
  </si>
  <si>
    <t>F</t>
  </si>
  <si>
    <t>0 à 320 €</t>
  </si>
  <si>
    <t>321 à 465 €</t>
  </si>
  <si>
    <t>466 à 630 €</t>
  </si>
  <si>
    <t>801 à 1150 €</t>
  </si>
  <si>
    <t>plus de 1151 €</t>
  </si>
  <si>
    <t>631 à 800 €</t>
  </si>
  <si>
    <r>
      <t xml:space="preserve">A partir de l'avis d'imposition 2023, sur les revenus 2022, noter votre </t>
    </r>
    <r>
      <rPr>
        <b/>
        <sz val="11"/>
        <color indexed="8"/>
        <rFont val="Calibri"/>
        <family val="2"/>
      </rPr>
      <t xml:space="preserve">REVENU IMPOSABLE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</si>
</sst>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1" fillId="0" borderId="0" xfId="47" applyNumberFormat="1" applyFont="1" applyBorder="1" applyAlignment="1">
      <alignment/>
    </xf>
    <xf numFmtId="164" fontId="2" fillId="0" borderId="10" xfId="47" applyNumberFormat="1" applyFont="1" applyBorder="1" applyAlignment="1">
      <alignment horizontal="center"/>
    </xf>
    <xf numFmtId="44" fontId="2" fillId="0" borderId="10" xfId="47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164" fontId="1" fillId="34" borderId="10" xfId="47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5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5" fillId="34" borderId="0" xfId="0" applyFont="1" applyFill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PageLayoutView="0" workbookViewId="0" topLeftCell="A1">
      <selection activeCell="J2" sqref="J2"/>
    </sheetView>
  </sheetViews>
  <sheetFormatPr defaultColWidth="11.421875" defaultRowHeight="15"/>
  <cols>
    <col min="7" max="7" width="13.28125" style="0" customWidth="1"/>
    <col min="8" max="8" width="12.8515625" style="0" bestFit="1" customWidth="1"/>
  </cols>
  <sheetData>
    <row r="1" spans="1:8" ht="22.5" customHeight="1">
      <c r="A1" s="20" t="s">
        <v>7</v>
      </c>
      <c r="B1" s="20"/>
      <c r="C1" s="20"/>
      <c r="D1" s="20"/>
      <c r="E1" s="20"/>
      <c r="F1" s="20"/>
      <c r="G1" s="20"/>
      <c r="H1" s="20"/>
    </row>
    <row r="2" spans="1:8" ht="22.5" customHeight="1">
      <c r="A2" s="11"/>
      <c r="B2" s="11"/>
      <c r="C2" s="11"/>
      <c r="D2" s="11"/>
      <c r="E2" s="11"/>
      <c r="F2" s="11"/>
      <c r="G2" s="11"/>
      <c r="H2" s="11"/>
    </row>
    <row r="3" spans="1:8" ht="22.5" customHeight="1">
      <c r="A3" s="23" t="s">
        <v>19</v>
      </c>
      <c r="B3" s="23"/>
      <c r="C3" s="23"/>
      <c r="D3" s="23"/>
      <c r="E3" s="23"/>
      <c r="F3" s="23"/>
      <c r="G3" s="23"/>
      <c r="H3" s="23"/>
    </row>
    <row r="5" ht="15">
      <c r="A5" s="5" t="s">
        <v>0</v>
      </c>
    </row>
    <row r="6" ht="15">
      <c r="A6" s="5"/>
    </row>
    <row r="7" spans="1:8" ht="15">
      <c r="A7" t="s">
        <v>27</v>
      </c>
      <c r="H7" s="13"/>
    </row>
    <row r="8" ht="15">
      <c r="H8" s="8"/>
    </row>
    <row r="9" spans="4:8" ht="15">
      <c r="D9" t="s">
        <v>10</v>
      </c>
      <c r="H9" s="10">
        <f>H7/12</f>
        <v>0</v>
      </c>
    </row>
    <row r="11" ht="15">
      <c r="A11" s="5" t="s">
        <v>1</v>
      </c>
    </row>
    <row r="13" spans="2:8" ht="15">
      <c r="B13" t="s">
        <v>3</v>
      </c>
      <c r="H13" s="1">
        <v>2</v>
      </c>
    </row>
    <row r="15" spans="2:8" ht="15">
      <c r="B15" t="s">
        <v>4</v>
      </c>
      <c r="H15" s="14"/>
    </row>
    <row r="16" ht="15">
      <c r="H16" s="6"/>
    </row>
    <row r="17" spans="2:8" ht="15">
      <c r="B17" t="s">
        <v>5</v>
      </c>
      <c r="H17" s="14"/>
    </row>
    <row r="18" ht="15">
      <c r="H18" s="6"/>
    </row>
    <row r="19" spans="2:8" ht="15">
      <c r="B19" t="s">
        <v>6</v>
      </c>
      <c r="H19" s="14"/>
    </row>
    <row r="21" spans="6:8" ht="15">
      <c r="F21" s="21" t="s">
        <v>9</v>
      </c>
      <c r="G21" s="22"/>
      <c r="H21" s="4">
        <f>SUM(H13:H20)</f>
        <v>2</v>
      </c>
    </row>
    <row r="24" ht="15">
      <c r="A24" s="3" t="s">
        <v>2</v>
      </c>
    </row>
    <row r="26" spans="2:8" ht="15">
      <c r="B26" s="17" t="s">
        <v>8</v>
      </c>
      <c r="C26" s="17"/>
      <c r="D26" s="17"/>
      <c r="E26" s="17"/>
      <c r="F26" s="17"/>
      <c r="G26" s="17"/>
      <c r="H26" s="9">
        <f>INT(H9/H21)</f>
        <v>0</v>
      </c>
    </row>
    <row r="27" spans="2:7" ht="15">
      <c r="B27" s="7"/>
      <c r="C27" s="7"/>
      <c r="D27" s="7"/>
      <c r="E27" s="7"/>
      <c r="F27" s="7"/>
      <c r="G27" s="7"/>
    </row>
    <row r="28" spans="2:8" ht="15">
      <c r="B28" s="18" t="s">
        <v>18</v>
      </c>
      <c r="C28" s="19"/>
      <c r="D28" s="19"/>
      <c r="E28" s="19"/>
      <c r="F28" s="19"/>
      <c r="G28" s="19"/>
      <c r="H28" s="12" t="str">
        <f>IF(H26&lt;=320,"A",IF(H26&lt;=465,"B",IF(H26&lt;=630,"C",IF(H26&lt;=800,"D",IF(H26&lt;=1150,"E","F")))))</f>
        <v>A</v>
      </c>
    </row>
    <row r="31" spans="1:8" ht="15">
      <c r="A31" s="16" t="s">
        <v>11</v>
      </c>
      <c r="B31" s="16"/>
      <c r="C31" s="4" t="s">
        <v>13</v>
      </c>
      <c r="D31" s="4" t="s">
        <v>14</v>
      </c>
      <c r="E31" s="4" t="s">
        <v>15</v>
      </c>
      <c r="F31" s="4" t="s">
        <v>16</v>
      </c>
      <c r="G31" s="4" t="s">
        <v>17</v>
      </c>
      <c r="H31" s="2" t="s">
        <v>20</v>
      </c>
    </row>
    <row r="32" spans="1:8" ht="15">
      <c r="A32" s="16" t="s">
        <v>12</v>
      </c>
      <c r="B32" s="16"/>
      <c r="C32" s="2" t="s">
        <v>21</v>
      </c>
      <c r="D32" s="2" t="s">
        <v>22</v>
      </c>
      <c r="E32" s="2" t="s">
        <v>23</v>
      </c>
      <c r="F32" s="2" t="s">
        <v>26</v>
      </c>
      <c r="G32" s="2" t="s">
        <v>24</v>
      </c>
      <c r="H32" s="15" t="s">
        <v>25</v>
      </c>
    </row>
  </sheetData>
  <sheetProtection/>
  <mergeCells count="7">
    <mergeCell ref="A32:B32"/>
    <mergeCell ref="B26:G26"/>
    <mergeCell ref="B28:G28"/>
    <mergeCell ref="A1:H1"/>
    <mergeCell ref="F21:G21"/>
    <mergeCell ref="A31:B31"/>
    <mergeCell ref="A3:H3"/>
  </mergeCells>
  <printOptions/>
  <pageMargins left="0.27" right="0.37" top="0.75" bottom="0.75" header="0.28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User</cp:lastModifiedBy>
  <cp:lastPrinted>2014-06-16T09:03:58Z</cp:lastPrinted>
  <dcterms:created xsi:type="dcterms:W3CDTF">2012-01-09T17:54:33Z</dcterms:created>
  <dcterms:modified xsi:type="dcterms:W3CDTF">2023-12-20T09:20:01Z</dcterms:modified>
  <cp:category/>
  <cp:version/>
  <cp:contentType/>
  <cp:contentStatus/>
</cp:coreProperties>
</file>